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<sst xmlns="http://schemas.openxmlformats.org/spreadsheetml/2006/main" count="107" uniqueCount="58">
  <si>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</si>
  <si>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</si>
  <si>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</si>
  <si>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</si>
  <si>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</si>
  <si>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</si>
  <si>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</si>
  <si>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</si>
  <si>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</si>
  <si>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</si>
  <si>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</si>
  <si>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</si>
  <si>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</si>
  <si>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</si>
  <si>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</si>
  <si>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</si>
  <si>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</si>
  <si>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</si>
  <si>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</si>
  <si>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</si>
  <si>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</si>
  <si>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</si>
  <si>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</si>
  <si>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</si>
  <si>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</si>
  <si>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</si>
  <si>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</si>
  <si>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</si>
  <si>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</si>
  <si>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</si>
  <si>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</si>
  <si>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</si>
  <si>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</si>
  <si>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</si>
  <si>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</si>
  <si>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</si>
  <si>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</si>
  <si>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</si>
  <si>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</si>
  <si>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</si>
  <si>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</si>
  <si>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</si>
  <si>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</si>
  <si>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</si>
  <si>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</si>
  <si>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</si>
  <si>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</si>
  <si>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</si>
  <si>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</si>
  <si>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</si>
  <si>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Usmeno izlaganje</t>
  </si>
  <si>
    <t>131</t>
  </si>
  <si>
    <t>2016</t>
  </si>
  <si>
    <t>2015</t>
  </si>
  <si>
    <t>229</t>
  </si>
  <si>
    <t>2008</t>
  </si>
  <si>
    <t>166</t>
  </si>
  <si>
    <t>2014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</si>
</sst>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14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4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7" borderId="1" applyNumberFormat="0" applyAlignment="0" applyProtection="0"/>
    <xf numFmtId="0" fontId="68" fillId="37" borderId="1" applyNumberFormat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38" borderId="0" applyNumberFormat="0" applyBorder="0" applyAlignment="0" applyProtection="0"/>
    <xf numFmtId="0" fontId="72" fillId="38" borderId="0" applyNumberFormat="0" applyBorder="0" applyAlignment="0" applyProtection="0"/>
    <xf numFmtId="0" fontId="46" fillId="0" borderId="0">
      <alignment/>
      <protection/>
    </xf>
    <xf numFmtId="0" fontId="1" fillId="39" borderId="7" applyNumberFormat="0" applyFont="0" applyAlignment="0" applyProtection="0"/>
    <xf numFmtId="0" fontId="46" fillId="39" borderId="7" applyNumberFormat="0" applyFont="0" applyAlignment="0" applyProtection="0"/>
    <xf numFmtId="0" fontId="73" fillId="34" borderId="8" applyNumberFormat="0" applyAlignment="0" applyProtection="0"/>
    <xf numFmtId="0" fontId="74" fillId="34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80" fillId="2" borderId="0" xfId="0" applyNumberFormat="1" applyFont="1" applyFill="1" applyBorder="1" applyAlignment="1">
      <alignment/>
    </xf>
    <xf numFmtId="0" fontId="80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10" xfId="93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5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1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0" t="s">
        <v>7</v>
      </c>
      <c r="B7" s="40" t="s">
        <v>9</v>
      </c>
      <c r="C7" s="55"/>
      <c r="D7" s="47" t="s">
        <v>10</v>
      </c>
      <c r="E7" s="45" t="s">
        <v>50</v>
      </c>
      <c r="F7" s="42" t="s">
        <v>1</v>
      </c>
      <c r="G7" s="42"/>
      <c r="H7" s="42" t="s">
        <v>2</v>
      </c>
      <c r="I7" s="42"/>
      <c r="J7" s="40" t="s">
        <v>3</v>
      </c>
      <c r="K7" s="43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1"/>
      <c r="B8" s="41"/>
      <c r="C8" s="56"/>
      <c r="D8" s="48"/>
      <c r="E8" s="46"/>
      <c r="F8" s="29" t="s">
        <v>4</v>
      </c>
      <c r="G8" s="29" t="s">
        <v>5</v>
      </c>
      <c r="H8" s="29" t="s">
        <v>4</v>
      </c>
      <c r="I8" s="29" t="s">
        <v>6</v>
      </c>
      <c r="J8" s="41"/>
      <c r="K8" s="44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13</v>
      </c>
      <c r="B9" s="38" t="s">
        <v>14</v>
      </c>
      <c r="C9" s="32"/>
      <c r="D9" s="33">
        <v>5</v>
      </c>
      <c r="E9" s="33">
        <v>19</v>
      </c>
      <c r="F9" s="39">
        <v>30</v>
      </c>
      <c r="G9" s="33"/>
      <c r="H9" s="33"/>
      <c r="I9" s="37"/>
      <c r="J9" s="35">
        <f>SUM(D9:E9:F9:G9:H9:I9)</f>
        <v>54</v>
      </c>
      <c r="K9" s="34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15</v>
      </c>
      <c r="B10" s="38" t="s">
        <v>14</v>
      </c>
      <c r="C10" s="32"/>
      <c r="D10" s="33">
        <v>3</v>
      </c>
      <c r="E10" s="33">
        <v>20</v>
      </c>
      <c r="F10" s="39">
        <v>32</v>
      </c>
      <c r="G10" s="33"/>
      <c r="H10" s="33"/>
      <c r="I10" s="37"/>
      <c r="J10" s="35">
        <f>SUM(D10:E10:F10:G10:H10:I10)</f>
        <v>55</v>
      </c>
      <c r="K10" s="34" t="str">
        <f>LOOKUP(J10,{0,1,50,60,70,80,90},{" ","","E","D","C","B","A"})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16</v>
      </c>
      <c r="B11" s="38" t="s">
        <v>14</v>
      </c>
      <c r="C11" s="32"/>
      <c r="D11" s="33">
        <v>3</v>
      </c>
      <c r="E11" s="33">
        <v>15</v>
      </c>
      <c r="F11" s="39">
        <v>18</v>
      </c>
      <c r="G11" s="33"/>
      <c r="H11" s="33"/>
      <c r="I11" s="37"/>
      <c r="J11" s="35">
        <f>SUM(D11:E11:F11:G11:H11:I11)</f>
        <v>36</v>
      </c>
      <c r="K11" s="34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17</v>
      </c>
      <c r="B12" s="38" t="s">
        <v>14</v>
      </c>
      <c r="C12" s="32"/>
      <c r="D12" s="33">
        <v>0</v>
      </c>
      <c r="E12" s="33"/>
      <c r="F12" s="39"/>
      <c r="G12" s="33"/>
      <c r="H12" s="33"/>
      <c r="I12" s="37"/>
      <c r="J12" s="35">
        <f>SUM(D12:E12:F12:G12:H12:I12)</f>
        <v>0</v>
      </c>
      <c r="K12" s="34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18</v>
      </c>
      <c r="B13" s="38" t="s">
        <v>14</v>
      </c>
      <c r="C13" s="32"/>
      <c r="D13" s="33">
        <v>5</v>
      </c>
      <c r="E13" s="33">
        <v>20</v>
      </c>
      <c r="F13" s="39">
        <v>30</v>
      </c>
      <c r="G13" s="33"/>
      <c r="H13" s="33"/>
      <c r="I13" s="37"/>
      <c r="J13" s="35">
        <f>SUM(D13:E13:F13:G13:H13:I13)</f>
        <v>55</v>
      </c>
      <c r="K13" s="34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19</v>
      </c>
      <c r="B14" s="38" t="s">
        <v>14</v>
      </c>
      <c r="C14" s="32"/>
      <c r="D14" s="33">
        <v>1</v>
      </c>
      <c r="E14" s="33">
        <v>20</v>
      </c>
      <c r="F14" s="39">
        <v>28</v>
      </c>
      <c r="G14" s="33"/>
      <c r="H14" s="33"/>
      <c r="I14" s="37"/>
      <c r="J14" s="35">
        <f>SUM(D14:E14:F14:G14:H14:I14)</f>
        <v>49</v>
      </c>
      <c r="K14" s="34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20</v>
      </c>
      <c r="B15" s="38" t="s">
        <v>14</v>
      </c>
      <c r="C15" s="32"/>
      <c r="D15" s="33">
        <v>1</v>
      </c>
      <c r="E15" s="33"/>
      <c r="F15" s="39"/>
      <c r="G15" s="33"/>
      <c r="H15" s="33"/>
      <c r="I15" s="37"/>
      <c r="J15" s="35">
        <f>SUM(D15:E15:F15:G15:H15:I15)</f>
        <v>1</v>
      </c>
      <c r="K15" s="34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21</v>
      </c>
      <c r="B16" s="38" t="s">
        <v>14</v>
      </c>
      <c r="C16" s="32"/>
      <c r="D16" s="33">
        <v>5</v>
      </c>
      <c r="E16" s="33">
        <v>13</v>
      </c>
      <c r="F16" s="39">
        <v>13</v>
      </c>
      <c r="G16" s="33"/>
      <c r="H16" s="33"/>
      <c r="I16" s="37"/>
      <c r="J16" s="35">
        <f>SUM(D16:E16:F16:G16:H16:I16)</f>
        <v>31</v>
      </c>
      <c r="K16" s="34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51</v>
      </c>
      <c r="B17" s="38" t="s">
        <v>14</v>
      </c>
      <c r="C17" s="32"/>
      <c r="D17" s="33">
        <v>5</v>
      </c>
      <c r="E17" s="33">
        <v>20</v>
      </c>
      <c r="F17" s="39">
        <v>34</v>
      </c>
      <c r="G17" s="33"/>
      <c r="H17" s="33"/>
      <c r="I17" s="37"/>
      <c r="J17" s="35">
        <f>SUM(D17:E17:F17:G17:H17:I17)</f>
        <v>59</v>
      </c>
      <c r="K17" s="34" t="str">
        <f>LOOKUP(J17,{0,1,50,60,70,80,90},{" ","","E","D","C","B","A"})</f>
        <v>E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22</v>
      </c>
      <c r="B18" s="38" t="s">
        <v>14</v>
      </c>
      <c r="C18" s="32"/>
      <c r="D18" s="33">
        <v>5</v>
      </c>
      <c r="E18" s="33">
        <v>14</v>
      </c>
      <c r="F18" s="39">
        <v>28</v>
      </c>
      <c r="G18" s="33"/>
      <c r="H18" s="33"/>
      <c r="I18" s="37"/>
      <c r="J18" s="35">
        <f>SUM(D18:E18:F18:G18:H18:I18)</f>
        <v>47</v>
      </c>
      <c r="K18" s="34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23</v>
      </c>
      <c r="B19" s="38" t="s">
        <v>14</v>
      </c>
      <c r="C19" s="32"/>
      <c r="D19" s="33">
        <v>5</v>
      </c>
      <c r="E19" s="33">
        <v>13</v>
      </c>
      <c r="F19" s="39">
        <v>19</v>
      </c>
      <c r="G19" s="33"/>
      <c r="H19" s="33"/>
      <c r="I19" s="37"/>
      <c r="J19" s="35">
        <f>SUM(D19:E19:F19:G19:H19:I19)</f>
        <v>37</v>
      </c>
      <c r="K19" s="34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24</v>
      </c>
      <c r="B20" s="38" t="s">
        <v>14</v>
      </c>
      <c r="C20" s="32"/>
      <c r="D20" s="33">
        <v>4</v>
      </c>
      <c r="E20" s="33">
        <v>20</v>
      </c>
      <c r="F20" s="39"/>
      <c r="G20" s="33"/>
      <c r="H20" s="33"/>
      <c r="I20" s="37"/>
      <c r="J20" s="35">
        <f>SUM(D20:E20:F20:G20:H20:I20)</f>
        <v>24</v>
      </c>
      <c r="K20" s="34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25</v>
      </c>
      <c r="B21" s="38" t="s">
        <v>14</v>
      </c>
      <c r="C21" s="32"/>
      <c r="D21" s="33">
        <v>0</v>
      </c>
      <c r="E21" s="33">
        <v>15</v>
      </c>
      <c r="F21" s="39">
        <v>22</v>
      </c>
      <c r="G21" s="33"/>
      <c r="H21" s="33"/>
      <c r="I21" s="37"/>
      <c r="J21" s="35">
        <f>SUM(D21:E21:F21:G21:H21:I21)</f>
        <v>37</v>
      </c>
      <c r="K21" s="34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 t="s">
        <v>26</v>
      </c>
      <c r="B22" s="38" t="s">
        <v>14</v>
      </c>
      <c r="C22" s="32"/>
      <c r="D22" s="33">
        <v>5</v>
      </c>
      <c r="E22" s="33"/>
      <c r="F22" s="39">
        <v>23</v>
      </c>
      <c r="G22" s="33"/>
      <c r="H22" s="33"/>
      <c r="I22" s="37"/>
      <c r="J22" s="35">
        <f>SUM(D22:E22:F22:G22:H22:I22)</f>
        <v>28</v>
      </c>
      <c r="K22" s="34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8" t="s">
        <v>27</v>
      </c>
      <c r="B23" s="38" t="s">
        <v>14</v>
      </c>
      <c r="C23" s="32"/>
      <c r="D23" s="33">
        <v>5</v>
      </c>
      <c r="E23" s="33">
        <v>11</v>
      </c>
      <c r="F23" s="39">
        <v>10</v>
      </c>
      <c r="G23" s="33"/>
      <c r="H23" s="33"/>
      <c r="I23" s="37"/>
      <c r="J23" s="35">
        <f>SUM(D23:E23:F23:G23:H23:I23)</f>
        <v>26</v>
      </c>
      <c r="K23" s="34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8" t="s">
        <v>28</v>
      </c>
      <c r="B24" s="38" t="s">
        <v>14</v>
      </c>
      <c r="C24" s="32"/>
      <c r="D24" s="33">
        <v>4</v>
      </c>
      <c r="E24" s="33">
        <v>18</v>
      </c>
      <c r="F24" s="39">
        <v>26</v>
      </c>
      <c r="G24" s="33"/>
      <c r="H24" s="33"/>
      <c r="I24" s="37"/>
      <c r="J24" s="35">
        <f>SUM(D24:E24:F24:G24:H24:I24)</f>
        <v>48</v>
      </c>
      <c r="K24" s="34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8" t="s">
        <v>29</v>
      </c>
      <c r="B25" s="38" t="s">
        <v>14</v>
      </c>
      <c r="C25" s="32"/>
      <c r="D25" s="33">
        <v>3</v>
      </c>
      <c r="E25" s="33">
        <v>15</v>
      </c>
      <c r="F25" s="39">
        <v>9</v>
      </c>
      <c r="G25" s="33"/>
      <c r="H25" s="33"/>
      <c r="I25" s="37"/>
      <c r="J25" s="35">
        <f>SUM(D25:E25:F25:G25:H25:I25)</f>
        <v>27</v>
      </c>
      <c r="K25" s="34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8" t="s">
        <v>30</v>
      </c>
      <c r="B26" s="38" t="s">
        <v>14</v>
      </c>
      <c r="C26" s="32"/>
      <c r="D26" s="33">
        <v>5</v>
      </c>
      <c r="E26" s="33">
        <v>11</v>
      </c>
      <c r="F26" s="39">
        <v>14</v>
      </c>
      <c r="G26" s="33"/>
      <c r="H26" s="33"/>
      <c r="I26" s="37"/>
      <c r="J26" s="35">
        <f>SUM(D26:E26:F26:G26:H26:I26)</f>
        <v>30</v>
      </c>
      <c r="K26" s="34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8" t="s">
        <v>31</v>
      </c>
      <c r="B27" s="38" t="s">
        <v>14</v>
      </c>
      <c r="C27" s="32"/>
      <c r="D27" s="33">
        <v>0</v>
      </c>
      <c r="E27" s="33"/>
      <c r="F27" s="39">
        <v>14</v>
      </c>
      <c r="G27" s="33"/>
      <c r="H27" s="33"/>
      <c r="I27" s="37"/>
      <c r="J27" s="35">
        <f>SUM(D27:E27:F27:G27:H27:I27)</f>
        <v>14</v>
      </c>
      <c r="K27" s="34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8" t="s">
        <v>32</v>
      </c>
      <c r="B28" s="38" t="s">
        <v>14</v>
      </c>
      <c r="C28" s="32"/>
      <c r="D28" s="33">
        <v>5</v>
      </c>
      <c r="E28" s="33"/>
      <c r="F28" s="39">
        <v>7</v>
      </c>
      <c r="G28" s="33"/>
      <c r="H28" s="33"/>
      <c r="I28" s="37"/>
      <c r="J28" s="35">
        <f>SUM(D28:E28:F28:G28:H28:I28)</f>
        <v>12</v>
      </c>
      <c r="K28" s="34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8" t="s">
        <v>33</v>
      </c>
      <c r="B29" s="38" t="s">
        <v>14</v>
      </c>
      <c r="C29" s="32"/>
      <c r="D29" s="33">
        <v>1</v>
      </c>
      <c r="E29" s="33"/>
      <c r="F29" s="39">
        <v>20</v>
      </c>
      <c r="G29" s="33"/>
      <c r="H29" s="33"/>
      <c r="I29" s="37"/>
      <c r="J29" s="35">
        <f>SUM(D29:E29:F29:G29:H29:I29)</f>
        <v>21</v>
      </c>
      <c r="K29" s="34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8" t="s">
        <v>34</v>
      </c>
      <c r="B30" s="38" t="s">
        <v>14</v>
      </c>
      <c r="C30" s="32"/>
      <c r="D30" s="33">
        <v>3</v>
      </c>
      <c r="E30" s="33"/>
      <c r="F30" s="39">
        <v>16</v>
      </c>
      <c r="G30" s="33"/>
      <c r="H30" s="33"/>
      <c r="I30" s="37"/>
      <c r="J30" s="35">
        <f>SUM(D30:E30:F30:G30:H30:I30)</f>
        <v>19</v>
      </c>
      <c r="K30" s="34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8" t="s">
        <v>35</v>
      </c>
      <c r="B31" s="38" t="s">
        <v>14</v>
      </c>
      <c r="C31" s="32"/>
      <c r="D31" s="33">
        <v>3</v>
      </c>
      <c r="E31" s="33"/>
      <c r="F31" s="39">
        <v>8</v>
      </c>
      <c r="G31" s="33"/>
      <c r="H31" s="33"/>
      <c r="I31" s="37"/>
      <c r="J31" s="35">
        <f>SUM(D31:E31:F31:G31:H31:I31)</f>
        <v>11</v>
      </c>
      <c r="K31" s="34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8" t="s">
        <v>36</v>
      </c>
      <c r="B32" s="38" t="s">
        <v>14</v>
      </c>
      <c r="C32" s="32"/>
      <c r="D32" s="33">
        <v>2</v>
      </c>
      <c r="E32" s="33"/>
      <c r="F32" s="39">
        <v>14</v>
      </c>
      <c r="G32" s="33"/>
      <c r="H32" s="33"/>
      <c r="I32" s="37"/>
      <c r="J32" s="35">
        <f>SUM(D32:E32:F32:G32:H32:I32)</f>
        <v>16</v>
      </c>
      <c r="K32" s="34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8" t="s">
        <v>37</v>
      </c>
      <c r="B33" s="38" t="s">
        <v>14</v>
      </c>
      <c r="C33" s="32"/>
      <c r="D33" s="33">
        <v>1</v>
      </c>
      <c r="E33" s="33"/>
      <c r="F33" s="39"/>
      <c r="G33" s="33"/>
      <c r="H33" s="33"/>
      <c r="I33" s="37"/>
      <c r="J33" s="35">
        <f>SUM(D33:E33:F33:G33:H33:I33)</f>
        <v>1</v>
      </c>
      <c r="K33" s="34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8" t="s">
        <v>38</v>
      </c>
      <c r="B34" s="38" t="s">
        <v>14</v>
      </c>
      <c r="C34" s="32"/>
      <c r="D34" s="33">
        <v>5</v>
      </c>
      <c r="E34" s="33"/>
      <c r="F34" s="39">
        <v>17</v>
      </c>
      <c r="G34" s="33"/>
      <c r="H34" s="33"/>
      <c r="I34" s="37"/>
      <c r="J34" s="35">
        <f>SUM(D34:E34:F34:G34:H34:I34)</f>
        <v>22</v>
      </c>
      <c r="K34" s="34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8" t="s">
        <v>39</v>
      </c>
      <c r="B35" s="38" t="s">
        <v>14</v>
      </c>
      <c r="C35" s="32"/>
      <c r="D35" s="33">
        <v>3</v>
      </c>
      <c r="E35" s="33"/>
      <c r="F35" s="39"/>
      <c r="G35" s="33"/>
      <c r="H35" s="33"/>
      <c r="I35" s="37"/>
      <c r="J35" s="35">
        <f>SUM(D35:E35:F35:G35:H35:I35)</f>
        <v>3</v>
      </c>
      <c r="K35" s="34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8" t="s">
        <v>40</v>
      </c>
      <c r="B36" s="38" t="s">
        <v>14</v>
      </c>
      <c r="C36" s="32"/>
      <c r="D36" s="33">
        <v>5</v>
      </c>
      <c r="E36" s="33"/>
      <c r="F36" s="39">
        <v>25</v>
      </c>
      <c r="G36" s="33"/>
      <c r="H36" s="33"/>
      <c r="I36" s="37"/>
      <c r="J36" s="35">
        <f>SUM(D36:E36:F36:G36:H36:I36)</f>
        <v>30</v>
      </c>
      <c r="K36" s="34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8" t="s">
        <v>41</v>
      </c>
      <c r="B37" s="38" t="s">
        <v>14</v>
      </c>
      <c r="C37" s="32"/>
      <c r="D37" s="33">
        <v>5</v>
      </c>
      <c r="E37" s="33"/>
      <c r="F37" s="39">
        <v>3</v>
      </c>
      <c r="G37" s="33"/>
      <c r="H37" s="33"/>
      <c r="I37" s="37"/>
      <c r="J37" s="35">
        <f>SUM(D37:E37:F37:G37:H37:I37)</f>
        <v>8</v>
      </c>
      <c r="K37" s="34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8" t="s">
        <v>42</v>
      </c>
      <c r="B38" s="38" t="s">
        <v>14</v>
      </c>
      <c r="C38" s="32"/>
      <c r="D38" s="33">
        <v>5</v>
      </c>
      <c r="E38" s="33"/>
      <c r="F38" s="39">
        <v>22</v>
      </c>
      <c r="G38" s="33"/>
      <c r="H38" s="33"/>
      <c r="I38" s="37"/>
      <c r="J38" s="35">
        <f>SUM(D38:E38:F38:G38:H38:I38)</f>
        <v>27</v>
      </c>
      <c r="K38" s="34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8" t="s">
        <v>43</v>
      </c>
      <c r="B39" s="38" t="s">
        <v>14</v>
      </c>
      <c r="C39" s="32"/>
      <c r="D39" s="33">
        <v>3</v>
      </c>
      <c r="E39" s="33"/>
      <c r="F39" s="39">
        <v>13</v>
      </c>
      <c r="G39" s="33"/>
      <c r="H39" s="33"/>
      <c r="I39" s="37"/>
      <c r="J39" s="35">
        <f>SUM(D39:E39:F39:G39:H39:I39)</f>
        <v>16</v>
      </c>
      <c r="K39" s="34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8" t="s">
        <v>44</v>
      </c>
      <c r="B40" s="38" t="s">
        <v>14</v>
      </c>
      <c r="C40" s="32"/>
      <c r="D40" s="33">
        <v>1</v>
      </c>
      <c r="E40" s="33"/>
      <c r="F40" s="39"/>
      <c r="G40" s="33"/>
      <c r="H40" s="33"/>
      <c r="I40" s="37"/>
      <c r="J40" s="35">
        <f>SUM(D40:E40:F40:G40:H40:I40)</f>
        <v>1</v>
      </c>
      <c r="K40" s="34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8" t="s">
        <v>45</v>
      </c>
      <c r="B41" s="38" t="s">
        <v>14</v>
      </c>
      <c r="C41" s="32"/>
      <c r="D41" s="33">
        <v>1</v>
      </c>
      <c r="E41" s="33"/>
      <c r="F41" s="39"/>
      <c r="G41" s="33"/>
      <c r="H41" s="33"/>
      <c r="I41" s="37"/>
      <c r="J41" s="35">
        <f>SUM(D41:E41:F41:G41:H41:I41)</f>
        <v>1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8" t="s">
        <v>46</v>
      </c>
      <c r="B42" s="38" t="s">
        <v>14</v>
      </c>
      <c r="C42" s="32"/>
      <c r="D42" s="33">
        <v>5</v>
      </c>
      <c r="E42" s="33"/>
      <c r="F42" s="39"/>
      <c r="G42" s="33"/>
      <c r="H42" s="33"/>
      <c r="I42" s="37"/>
      <c r="J42" s="35">
        <f>SUM(D42:E42:F42:G42:H42:I42)</f>
        <v>5</v>
      </c>
      <c r="K42" s="34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8" t="s">
        <v>47</v>
      </c>
      <c r="B43" s="38" t="s">
        <v>14</v>
      </c>
      <c r="C43" s="32"/>
      <c r="D43" s="33">
        <v>1</v>
      </c>
      <c r="E43" s="33"/>
      <c r="F43" s="39">
        <v>14</v>
      </c>
      <c r="G43" s="33"/>
      <c r="H43" s="33"/>
      <c r="I43" s="37"/>
      <c r="J43" s="35">
        <f>SUM(D43:E43:F43:G43:H43:I43)</f>
        <v>15</v>
      </c>
      <c r="K43" s="34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8" t="s">
        <v>48</v>
      </c>
      <c r="B44" s="38" t="s">
        <v>14</v>
      </c>
      <c r="C44" s="32"/>
      <c r="D44" s="33">
        <v>1</v>
      </c>
      <c r="E44" s="33"/>
      <c r="F44" s="39">
        <v>13</v>
      </c>
      <c r="G44" s="33"/>
      <c r="H44" s="33"/>
      <c r="I44" s="37"/>
      <c r="J44" s="35">
        <f>SUM(D44:E44:F44:G44:H44:I44)</f>
        <v>14</v>
      </c>
      <c r="K44" s="34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49</v>
      </c>
      <c r="B45" s="31" t="s">
        <v>14</v>
      </c>
      <c r="C45" s="32"/>
      <c r="D45" s="33">
        <v>3</v>
      </c>
      <c r="E45" s="33"/>
      <c r="F45" s="39">
        <v>28</v>
      </c>
      <c r="G45" s="33"/>
      <c r="H45" s="33"/>
      <c r="I45" s="33"/>
      <c r="J45" s="35">
        <f>SUM(D45:E45:F45:G45:H45:I45)</f>
        <v>31</v>
      </c>
      <c r="K45" s="34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20</v>
      </c>
      <c r="B46" s="30" t="s">
        <v>52</v>
      </c>
      <c r="C46" s="32"/>
      <c r="D46" s="33">
        <v>0</v>
      </c>
      <c r="E46" s="33"/>
      <c r="F46" s="39">
        <v>10</v>
      </c>
      <c r="G46" s="33"/>
      <c r="H46" s="33"/>
      <c r="I46" s="33"/>
      <c r="J46" s="35">
        <f>SUM(D46:E46:F46:G46:H46:I46)</f>
        <v>10</v>
      </c>
      <c r="K46" s="34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30</v>
      </c>
      <c r="B47" s="30" t="s">
        <v>52</v>
      </c>
      <c r="C47" s="32"/>
      <c r="D47" s="33">
        <v>3</v>
      </c>
      <c r="E47" s="33"/>
      <c r="F47" s="39">
        <v>13</v>
      </c>
      <c r="G47" s="33"/>
      <c r="H47" s="33"/>
      <c r="I47" s="33"/>
      <c r="J47" s="35">
        <f>SUM(D47:E47:F47:G47:H47:I47)</f>
        <v>16</v>
      </c>
      <c r="K47" s="34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23</v>
      </c>
      <c r="B48" s="30" t="s">
        <v>53</v>
      </c>
      <c r="C48" s="32"/>
      <c r="D48" s="33">
        <v>0</v>
      </c>
      <c r="E48" s="33"/>
      <c r="F48" s="39"/>
      <c r="G48" s="33"/>
      <c r="H48" s="33"/>
      <c r="I48" s="33"/>
      <c r="J48" s="35">
        <f>SUM(D48:E48:F48:G48:H48:I48)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29</v>
      </c>
      <c r="B49" s="30" t="s">
        <v>53</v>
      </c>
      <c r="C49" s="32"/>
      <c r="D49" s="33">
        <v>0</v>
      </c>
      <c r="E49" s="33"/>
      <c r="F49" s="39">
        <v>9</v>
      </c>
      <c r="G49" s="33"/>
      <c r="H49" s="33"/>
      <c r="I49" s="33"/>
      <c r="J49" s="35">
        <f>SUM(D49:E49:F49:G49:H49:I49)</f>
        <v>9</v>
      </c>
      <c r="K49" s="34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34</v>
      </c>
      <c r="B50" s="30" t="s">
        <v>53</v>
      </c>
      <c r="C50" s="32"/>
      <c r="D50" s="33">
        <v>0</v>
      </c>
      <c r="E50" s="33"/>
      <c r="F50" s="39"/>
      <c r="G50" s="33"/>
      <c r="H50" s="33"/>
      <c r="I50" s="33"/>
      <c r="J50" s="35">
        <f>SUM(D50:E50:F50:G50:H50:I50)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42</v>
      </c>
      <c r="B51" s="30" t="s">
        <v>53</v>
      </c>
      <c r="C51" s="32"/>
      <c r="D51" s="33">
        <v>0</v>
      </c>
      <c r="E51" s="33"/>
      <c r="F51" s="39"/>
      <c r="G51" s="33"/>
      <c r="H51" s="33"/>
      <c r="I51" s="33"/>
      <c r="J51" s="35">
        <f>SUM(D51:E51:F51:G51:H51:I51)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45</v>
      </c>
      <c r="B52" s="30" t="s">
        <v>53</v>
      </c>
      <c r="C52" s="32"/>
      <c r="D52" s="33">
        <v>0</v>
      </c>
      <c r="E52" s="33"/>
      <c r="F52" s="39"/>
      <c r="G52" s="33"/>
      <c r="H52" s="33"/>
      <c r="I52" s="33"/>
      <c r="J52" s="35">
        <f>SUM(D52:E52:F52:G52:H52:I52)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54</v>
      </c>
      <c r="B53" s="30" t="s">
        <v>55</v>
      </c>
      <c r="C53" s="32"/>
      <c r="D53" s="33">
        <v>0</v>
      </c>
      <c r="E53" s="33"/>
      <c r="F53" s="39"/>
      <c r="G53" s="33"/>
      <c r="H53" s="33"/>
      <c r="I53" s="33"/>
      <c r="J53" s="35">
        <f>SUM(D53:E53:F53:G53:H53:I53)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2"/>
      <c r="D54" s="33"/>
      <c r="E54" s="33"/>
      <c r="F54" s="39"/>
      <c r="G54" s="33"/>
      <c r="H54" s="33"/>
      <c r="I54" s="33"/>
      <c r="J54" s="35">
        <f>SUM(D54:E54:F54:G54:H54:I54)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56</v>
      </c>
      <c r="B55" s="30" t="s">
        <v>57</v>
      </c>
      <c r="C55" s="32"/>
      <c r="D55" s="33">
        <v>0</v>
      </c>
      <c r="E55" s="33"/>
      <c r="F55" s="39">
        <v>15</v>
      </c>
      <c r="G55" s="33"/>
      <c r="H55" s="33"/>
      <c r="I55" s="33"/>
      <c r="J55" s="35">
        <f>SUM(D55:E55:F55:G55:H55:I55)</f>
        <v>15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2"/>
      <c r="D56" s="33"/>
      <c r="E56" s="33"/>
      <c r="F56" s="39"/>
      <c r="G56" s="33"/>
      <c r="H56" s="33"/>
      <c r="I56" s="33"/>
      <c r="J56" s="35">
        <f>SUM(D56:E56:F56:G56:H56:I56)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2"/>
      <c r="D57" s="33"/>
      <c r="E57" s="33"/>
      <c r="F57" s="39"/>
      <c r="G57" s="33"/>
      <c r="H57" s="33"/>
      <c r="I57" s="33"/>
      <c r="J57" s="35">
        <f>SUM(D57:E57:F57:G57:H57:I57)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2"/>
      <c r="D58" s="33"/>
      <c r="E58" s="33"/>
      <c r="F58" s="39"/>
      <c r="G58" s="33"/>
      <c r="H58" s="33"/>
      <c r="I58" s="33"/>
      <c r="J58" s="35">
        <f>SUM(D58:E58:F58:G58:H58:I58)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2"/>
      <c r="D59" s="33"/>
      <c r="E59" s="33"/>
      <c r="F59" s="39"/>
      <c r="G59" s="33"/>
      <c r="H59" s="33"/>
      <c r="I59" s="33"/>
      <c r="J59" s="35">
        <f>SUM(D59:E59:F59:G59:H59:I59)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2"/>
      <c r="D60" s="33"/>
      <c r="E60" s="33"/>
      <c r="F60" s="39"/>
      <c r="G60" s="33"/>
      <c r="H60" s="33"/>
      <c r="I60" s="33"/>
      <c r="J60" s="35">
        <f>SUM(D60:E60:F60:G60:H60:I60)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2"/>
      <c r="D61" s="33"/>
      <c r="E61" s="33"/>
      <c r="F61" s="39"/>
      <c r="G61" s="33"/>
      <c r="H61" s="33"/>
      <c r="I61" s="33"/>
      <c r="J61" s="35">
        <f>SUM(D61:E61:F61:G61:H61:I61)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2"/>
      <c r="D62" s="33"/>
      <c r="E62" s="33"/>
      <c r="F62" s="39"/>
      <c r="G62" s="33"/>
      <c r="H62" s="33"/>
      <c r="I62" s="33"/>
      <c r="J62" s="35">
        <f>SUM(D62:E62:F62:G62:H62:I62)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2"/>
      <c r="D63" s="33"/>
      <c r="E63" s="33"/>
      <c r="F63" s="39"/>
      <c r="G63" s="33"/>
      <c r="H63" s="33"/>
      <c r="I63" s="33"/>
      <c r="J63" s="35">
        <f>SUM(D63:E63:F63:G63:H63:I63)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2"/>
      <c r="D64" s="33"/>
      <c r="E64" s="33"/>
      <c r="F64" s="39"/>
      <c r="G64" s="33"/>
      <c r="H64" s="33"/>
      <c r="I64" s="33"/>
      <c r="J64" s="35">
        <f>SUM(D64:E64:F64:G64:H64:I64)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2"/>
      <c r="D65" s="33"/>
      <c r="E65" s="33"/>
      <c r="F65" s="39"/>
      <c r="G65" s="33"/>
      <c r="H65" s="33"/>
      <c r="I65" s="33"/>
      <c r="J65" s="35">
        <f>SUM(D65:E65:F65:G65:H65:I65)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2"/>
      <c r="D66" s="33"/>
      <c r="E66" s="33"/>
      <c r="F66" s="39"/>
      <c r="G66" s="33"/>
      <c r="H66" s="33"/>
      <c r="I66" s="33"/>
      <c r="J66" s="35">
        <f>SUM(D66:E66:F66:G66:H66:I66)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2"/>
      <c r="D67" s="33"/>
      <c r="E67" s="33"/>
      <c r="F67" s="39"/>
      <c r="G67" s="33"/>
      <c r="H67" s="33"/>
      <c r="I67" s="33"/>
      <c r="J67" s="35">
        <f>SUM(D67:E67:F67:G67:H67:I67)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2"/>
      <c r="D68" s="33"/>
      <c r="E68" s="33"/>
      <c r="F68" s="39"/>
      <c r="G68" s="33"/>
      <c r="H68" s="33"/>
      <c r="I68" s="33"/>
      <c r="J68" s="35">
        <f>SUM(D68:E68:F68:G68:H68:I68)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2"/>
      <c r="D69" s="33"/>
      <c r="E69" s="33"/>
      <c r="F69" s="39"/>
      <c r="G69" s="33"/>
      <c r="H69" s="33"/>
      <c r="I69" s="33"/>
      <c r="J69" s="35">
        <f>SUM(D69:E69:F69:G69:H69:I69)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2"/>
      <c r="D70" s="33"/>
      <c r="E70" s="33"/>
      <c r="F70" s="39"/>
      <c r="G70" s="33"/>
      <c r="H70" s="33"/>
      <c r="I70" s="33"/>
      <c r="J70" s="35">
        <f>SUM(D70:E70:F70:G70:H70:I70)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2"/>
      <c r="D71" s="33"/>
      <c r="E71" s="33"/>
      <c r="F71" s="39"/>
      <c r="G71" s="33"/>
      <c r="H71" s="33"/>
      <c r="I71" s="33"/>
      <c r="J71" s="35">
        <f>SUM(D71:E71:F71:G71:H71:I71)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2"/>
      <c r="D72" s="33"/>
      <c r="E72" s="33"/>
      <c r="F72" s="39"/>
      <c r="G72" s="33"/>
      <c r="H72" s="33"/>
      <c r="I72" s="33"/>
      <c r="J72" s="35">
        <f>SUM(D72:E72:F72:G72:H72:I72)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2"/>
      <c r="D73" s="33"/>
      <c r="E73" s="33"/>
      <c r="F73" s="39"/>
      <c r="G73" s="33"/>
      <c r="H73" s="33"/>
      <c r="I73" s="33"/>
      <c r="J73" s="35">
        <f>SUM(D73:E73:F73:G73:H73:I73)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2"/>
      <c r="D74" s="33"/>
      <c r="E74" s="33"/>
      <c r="F74" s="39"/>
      <c r="G74" s="33"/>
      <c r="H74" s="33"/>
      <c r="I74" s="33"/>
      <c r="J74" s="35">
        <f>SUM(D74:E74:F74:G74:H74:I74)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2"/>
      <c r="D75" s="33"/>
      <c r="E75" s="33"/>
      <c r="F75" s="39"/>
      <c r="G75" s="33"/>
      <c r="H75" s="33"/>
      <c r="I75" s="33"/>
      <c r="J75" s="35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2"/>
      <c r="D76" s="33"/>
      <c r="E76" s="33"/>
      <c r="F76" s="39"/>
      <c r="G76" s="33"/>
      <c r="H76" s="33"/>
      <c r="I76" s="33"/>
      <c r="J76" s="35">
        <f>SUM(D76:E76:F76:G76:H76:I76)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9"/>
      <c r="G77" s="33"/>
      <c r="H77" s="33"/>
      <c r="I77" s="33"/>
      <c r="J77" s="35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9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9"/>
      <c r="G79" s="33"/>
      <c r="H79" s="33"/>
      <c r="I79" s="33"/>
      <c r="J79" s="35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9"/>
      <c r="G80" s="33"/>
      <c r="H80" s="33"/>
      <c r="I80" s="33"/>
      <c r="J80" s="35">
        <f>SUM(D80:E80:F80:G80:H80:I80)</f>
        <v>0</v>
      </c>
      <c r="K80" s="34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9"/>
      <c r="G81" s="33"/>
      <c r="H81" s="33"/>
      <c r="I81" s="33"/>
      <c r="J81" s="35">
        <f>SUM(D81:E81:F81:G81:H81:I81)</f>
        <v>0</v>
      </c>
      <c r="K81" s="34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9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9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9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9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9"/>
      <c r="G86" s="33"/>
      <c r="H86" s="33"/>
      <c r="I86" s="33"/>
      <c r="J86" s="35">
        <f>SUM(D86:E86:F86:G86:H86:I86)</f>
        <v>0</v>
      </c>
      <c r="K86" s="34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9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9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9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9"/>
      <c r="G90" s="33"/>
      <c r="H90" s="33"/>
      <c r="I90" s="33"/>
      <c r="J90" s="35">
        <f>SUM(D90:E90:F90:G90:H90:I90)</f>
        <v>0</v>
      </c>
      <c r="K90" s="34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9"/>
      <c r="G91" s="33"/>
      <c r="H91" s="33"/>
      <c r="I91" s="33"/>
      <c r="J91" s="35">
        <f>SUM(D91:E91:F91:G91:H91:I91)</f>
        <v>0</v>
      </c>
      <c r="K91" s="34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9"/>
      <c r="G92" s="33"/>
      <c r="H92" s="33"/>
      <c r="I92" s="33"/>
      <c r="J92" s="35">
        <f>SUM(D92:E92:F92:G92:H92:I92)</f>
        <v>0</v>
      </c>
      <c r="K92" s="34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9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9"/>
      <c r="G94" s="33"/>
      <c r="H94" s="33"/>
      <c r="I94" s="33"/>
      <c r="J94" s="35">
        <f>SUM(D94:E94:F94:G94:H94:I94)</f>
        <v>0</v>
      </c>
      <c r="K94" s="34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9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9"/>
      <c r="G96" s="33"/>
      <c r="H96" s="33"/>
      <c r="I96" s="33"/>
      <c r="J96" s="35">
        <f>SUM(D96:E96:F96:G96:H96:I96)</f>
        <v>0</v>
      </c>
      <c r="K96" s="34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9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9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9"/>
      <c r="G99" s="33"/>
      <c r="H99" s="33"/>
      <c r="I99" s="33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9"/>
      <c r="G100" s="33"/>
      <c r="H100" s="33"/>
      <c r="I100" s="33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9"/>
      <c r="G101" s="33"/>
      <c r="H101" s="33"/>
      <c r="I101" s="33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9"/>
      <c r="G102" s="33"/>
      <c r="H102" s="33"/>
      <c r="I102" s="33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9"/>
      <c r="G103" s="33"/>
      <c r="H103" s="33"/>
      <c r="I103" s="33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9"/>
      <c r="G104" s="33"/>
      <c r="H104" s="33"/>
      <c r="I104" s="33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9"/>
      <c r="G105" s="33"/>
      <c r="H105" s="33"/>
      <c r="I105" s="33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9"/>
      <c r="G106" s="33"/>
      <c r="H106" s="33"/>
      <c r="I106" s="33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9"/>
      <c r="G107" s="33"/>
      <c r="H107" s="33"/>
      <c r="I107" s="33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9"/>
      <c r="G108" s="33"/>
      <c r="H108" s="33"/>
      <c r="I108" s="33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9"/>
      <c r="G109" s="33"/>
      <c r="H109" s="33"/>
      <c r="I109" s="33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9"/>
      <c r="G110" s="33"/>
      <c r="H110" s="33"/>
      <c r="I110" s="33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9"/>
      <c r="G111" s="33"/>
      <c r="H111" s="33"/>
      <c r="I111" s="33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9"/>
      <c r="G112" s="33"/>
      <c r="H112" s="33"/>
      <c r="I112" s="33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9"/>
      <c r="G113" s="33"/>
      <c r="H113" s="33"/>
      <c r="I113" s="33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9"/>
      <c r="G114" s="33"/>
      <c r="H114" s="33"/>
      <c r="I114" s="33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9"/>
      <c r="G115" s="33"/>
      <c r="H115" s="33"/>
      <c r="I115" s="33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9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9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9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9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9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9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9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9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9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9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9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9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2"/>
      <c r="E128" s="32"/>
      <c r="F128" s="39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2"/>
      <c r="E129" s="32"/>
      <c r="F129" s="33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2"/>
      <c r="E130" s="32"/>
      <c r="F130" s="33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2"/>
      <c r="E131" s="32"/>
      <c r="F131" s="33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2"/>
      <c r="E132" s="32"/>
      <c r="F132" s="33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2"/>
      <c r="E133" s="32"/>
      <c r="F133" s="33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2"/>
      <c r="E134" s="32"/>
      <c r="F134" s="33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2"/>
      <c r="E135" s="32"/>
      <c r="F135" s="33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2"/>
      <c r="E136" s="32"/>
      <c r="F136" s="33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2"/>
      <c r="E137" s="32"/>
      <c r="F137" s="33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2"/>
      <c r="E138" s="32"/>
      <c r="F138" s="33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2"/>
      <c r="E139" s="32"/>
      <c r="F139" s="33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2"/>
      <c r="E140" s="32"/>
      <c r="F140" s="33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2"/>
      <c r="E141" s="32"/>
      <c r="F141" s="33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2"/>
      <c r="E142" s="32"/>
      <c r="F142" s="33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2"/>
      <c r="E143" s="32"/>
      <c r="F143" s="33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2"/>
      <c r="E144" s="32"/>
      <c r="F144" s="33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2018-04-14T09:01:00Z</dcterms:modified>
  <cp:category/>
  <cp:version/>
  <cp:contentType/>
  <cp:contentStatus/>
</cp:coreProperties>
</file>